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2\03 Housing &amp; Dev\"/>
    </mc:Choice>
  </mc:AlternateContent>
  <bookViews>
    <workbookView xWindow="2880" yWindow="60" windowWidth="18690" windowHeight="12990"/>
  </bookViews>
  <sheets>
    <sheet name="A" sheetId="1" r:id="rId1"/>
  </sheets>
  <definedNames>
    <definedName name="\C">A!#REF!</definedName>
    <definedName name="\D">A!#REF!</definedName>
    <definedName name="\E">A!#REF!</definedName>
    <definedName name="\F">A!#REF!</definedName>
    <definedName name="\H">A!#REF!</definedName>
    <definedName name="\I">A!#REF!</definedName>
    <definedName name="\J">A!#REF!</definedName>
    <definedName name="\L">A!#REF!</definedName>
    <definedName name="\M">A!#REF!</definedName>
    <definedName name="\N">A!#REF!</definedName>
    <definedName name="\P">A!#REF!</definedName>
    <definedName name="\R">A!#REF!</definedName>
    <definedName name="\T">A!#REF!</definedName>
    <definedName name="\X">A!#REF!</definedName>
    <definedName name="PPH">A!$L$7:$L$49</definedName>
    <definedName name="_xlnm.Print_Area" localSheetId="0">A!$A$1:$M$52</definedName>
  </definedNames>
  <calcPr calcId="162913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<sst xmlns="http://schemas.openxmlformats.org/spreadsheetml/2006/main" count="48" uniqueCount="48">
  <si>
    <t xml:space="preserve">   Persons in Household</t>
  </si>
  <si>
    <t xml:space="preserve">Total </t>
  </si>
  <si>
    <t>Persons/</t>
  </si>
  <si>
    <t>Municipality</t>
  </si>
  <si>
    <t>Households</t>
  </si>
  <si>
    <t>One</t>
  </si>
  <si>
    <t>Two</t>
  </si>
  <si>
    <t>Three</t>
  </si>
  <si>
    <t>Four</t>
  </si>
  <si>
    <t>Five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</si>
  <si>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</si>
  <si>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</si>
  <si>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</si>
  <si>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</si>
  <si>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</si>
  <si>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</si>
  <si>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</si>
  <si>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</si>
  <si>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</si>
  <si>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</si>
  <si>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</si>
  <si>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</si>
  <si>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</si>
  <si>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</si>
  <si>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</si>
  <si>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</si>
  <si>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</si>
  <si>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</si>
  <si>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</si>
  <si>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</si>
  <si>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</si>
  <si>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</si>
  <si>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</si>
  <si>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</si>
  <si>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</si>
  <si>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</si>
  <si>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</si>
  <si>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</si>
  <si>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</si>
  <si>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</si>
  <si>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</si>
  <si>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</si>
  <si>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Ocean County</t>
  </si>
  <si>
    <t>Household</t>
  </si>
  <si>
    <t xml:space="preserve">     Six</t>
  </si>
  <si>
    <t>Seven or more</t>
  </si>
  <si>
    <t>Toms River Township</t>
  </si>
  <si>
    <t>Number of Households by Persons in Household,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</si>
</sst>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24994659260841701"/>
      </patternFill>
    </fill>
  </fills>
  <borders count="17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1" fillId="0" borderId="5" xfId="0" applyNumberFormat="1" applyFont="1" applyBorder="1" applyAlignment="1" applyProtection="1">
      <alignment vertical="center"/>
    </xf>
    <xf numFmtId="1" fontId="1" fillId="0" borderId="0" xfId="0" applyNumberFormat="1" applyFont="1"/>
    <xf numFmtId="0" fontId="1" fillId="0" borderId="0" xfId="0" applyFont="1" applyFill="1"/>
    <xf numFmtId="37" fontId="2" fillId="0" borderId="4" xfId="0" applyNumberFormat="1" applyFont="1" applyFill="1" applyBorder="1" applyAlignment="1" applyProtection="1">
      <alignment vertical="center"/>
    </xf>
    <xf numFmtId="37" fontId="1" fillId="0" borderId="0" xfId="0" applyNumberFormat="1" applyFont="1" applyFill="1" applyBorder="1" applyAlignment="1" applyProtection="1">
      <alignment horizontal="right"/>
    </xf>
    <xf numFmtId="37" fontId="1" fillId="0" borderId="0" xfId="0" applyNumberFormat="1" applyFont="1" applyFill="1" applyBorder="1" applyProtection="1"/>
    <xf numFmtId="0" fontId="2" fillId="0" borderId="0" xfId="0" applyFont="1" applyFill="1" applyBorder="1"/>
    <xf numFmtId="2" fontId="1" fillId="0" borderId="6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8" xfId="0" applyNumberFormat="1" applyFont="1" applyFill="1" applyBorder="1" applyAlignment="1" applyProtection="1">
      <alignment horizontal="right"/>
    </xf>
    <xf numFmtId="37" fontId="1" fillId="0" borderId="8" xfId="0" applyNumberFormat="1" applyFont="1" applyFill="1" applyBorder="1" applyProtection="1"/>
    <xf numFmtId="3" fontId="2" fillId="0" borderId="10" xfId="0" applyNumberFormat="1" applyFont="1" applyFill="1" applyBorder="1" applyAlignment="1" applyProtection="1">
      <alignment horizontal="right" vertical="center"/>
    </xf>
    <xf numFmtId="2" fontId="2" fillId="0" borderId="12" xfId="0" applyNumberFormat="1" applyFont="1" applyFill="1" applyBorder="1" applyAlignment="1">
      <alignment vertical="center"/>
    </xf>
    <xf numFmtId="2" fontId="1" fillId="0" borderId="6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4" xfId="0" applyFont="1" applyFill="1" applyBorder="1"/>
    <xf numFmtId="0" fontId="1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/>
    </xf>
    <xf numFmtId="0" fontId="1" fillId="2" borderId="15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6" xfId="0" applyFont="1" applyFill="1" applyBorder="1"/>
    <xf numFmtId="2" fontId="1" fillId="0" borderId="7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51</xdr:row>
      <xdr:rowOff>0</xdr:rowOff>
    </xdr:from>
    <xdr:to>
      <xdr:col>1</xdr:col>
      <xdr:colOff>714375</xdr:colOff>
      <xdr:row>51</xdr:row>
      <xdr:rowOff>542925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9525" y="9172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723900</xdr:colOff>
      <xdr:row>51</xdr:row>
      <xdr:rowOff>0</xdr:rowOff>
    </xdr:from>
    <xdr:to>
      <xdr:col>13</xdr:col>
      <xdr:colOff>0</xdr:colOff>
      <xdr:row>51</xdr:row>
      <xdr:rowOff>542925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876300" y="9172575"/>
          <a:ext cx="11287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Tables: B25009 Tenure by Household Size - Universe: Occupied housing units; B25010 Average Household Size of Occupied Housing Units by Tenure Universe: Occupied housing units;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2018- 2022 American Community Survey 5-Year Estimates, 2023.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Ocean County Department of Planning, September 2024.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M54"/>
  <sheetViews>
    <sheetView tabSelected="1" defaultGridColor="0" topLeftCell="A25" colorId="22" zoomScale="80" zoomScaleNormal="80" zoomScaleSheetLayoutView="100" workbookViewId="0">
      <selection activeCell="E57" sqref="E57"/>
    </sheetView>
  </sheetViews>
  <sheetFormatPr defaultColWidth="9.77734375" defaultRowHeight="15" x14ac:dyDescent="0.2"/>
  <cols>
    <col min="1" max="1" width="1.77734375" style="1" customWidth="1"/>
    <col min="2" max="2" width="28.44140625" style="1" bestFit="1" customWidth="1"/>
    <col min="3" max="10" width="11.77734375" style="1" customWidth="1"/>
    <col min="11" max="11" width="2.21875" style="1" customWidth="1"/>
    <col min="12" max="12" width="12.44140625" style="1" customWidth="1"/>
    <col min="13" max="13" width="2.77734375" style="1" customWidth="1"/>
    <col min="14" max="16384" width="9.77734375" style="1"/>
  </cols>
  <sheetData>
    <row r="1" spans="1:13" ht="24" thickBot="1" x14ac:dyDescent="0.4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8.1" customHeight="1" thickTop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6"/>
    </row>
    <row r="3" spans="1:13" ht="18" x14ac:dyDescent="0.25">
      <c r="A3" s="27"/>
      <c r="B3" s="28"/>
      <c r="C3" s="28"/>
      <c r="D3" s="28"/>
      <c r="E3" s="28"/>
      <c r="F3" s="29" t="s">
        <v>0</v>
      </c>
      <c r="G3" s="28"/>
      <c r="H3" s="28"/>
      <c r="I3" s="28"/>
      <c r="J3" s="28"/>
      <c r="K3" s="28"/>
      <c r="L3" s="30"/>
      <c r="M3" s="31"/>
    </row>
    <row r="4" spans="1:13" ht="15.75" x14ac:dyDescent="0.25">
      <c r="A4" s="27"/>
      <c r="B4" s="28"/>
      <c r="C4" s="32" t="s">
        <v>1</v>
      </c>
      <c r="D4" s="28"/>
      <c r="E4" s="28"/>
      <c r="F4" s="28"/>
      <c r="G4" s="28"/>
      <c r="H4" s="28"/>
      <c r="I4" s="28"/>
      <c r="J4" s="40" t="s">
        <v>45</v>
      </c>
      <c r="K4" s="33"/>
      <c r="L4" s="34" t="s">
        <v>2</v>
      </c>
      <c r="M4" s="31"/>
    </row>
    <row r="5" spans="1:13" ht="18" x14ac:dyDescent="0.25">
      <c r="A5" s="27"/>
      <c r="B5" s="29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9</v>
      </c>
      <c r="I5" s="32" t="s">
        <v>44</v>
      </c>
      <c r="J5" s="40"/>
      <c r="K5" s="33"/>
      <c r="L5" s="34" t="s">
        <v>43</v>
      </c>
      <c r="M5" s="31"/>
    </row>
    <row r="6" spans="1:13" ht="8.1" customHeight="1" thickBot="1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38"/>
    </row>
    <row r="7" spans="1:13" ht="16.5" thickTop="1" x14ac:dyDescent="0.25">
      <c r="A7" s="2"/>
      <c r="B7" s="4" t="s">
        <v>10</v>
      </c>
      <c r="C7" s="12">
        <v>9766</v>
      </c>
      <c r="D7" s="13">
        <v>2063</v>
      </c>
      <c r="E7" s="13">
        <v>4231</v>
      </c>
      <c r="F7" s="13">
        <v>1414</v>
      </c>
      <c r="G7" s="13">
        <v>1534</v>
      </c>
      <c r="H7" s="13">
        <v>391</v>
      </c>
      <c r="I7" s="13">
        <v>114</v>
      </c>
      <c r="J7" s="13">
        <v>19</v>
      </c>
      <c r="K7" s="13"/>
      <c r="L7" s="22">
        <v>2.48</v>
      </c>
      <c r="M7" s="3"/>
    </row>
    <row r="8" spans="1:13" ht="15.75" x14ac:dyDescent="0.25">
      <c r="A8" s="2"/>
      <c r="B8" s="4" t="s">
        <v>11</v>
      </c>
      <c r="C8" s="16">
        <v>201</v>
      </c>
      <c r="D8" s="13">
        <v>63</v>
      </c>
      <c r="E8" s="13">
        <v>98</v>
      </c>
      <c r="F8" s="13">
        <v>34</v>
      </c>
      <c r="G8" s="13">
        <v>0</v>
      </c>
      <c r="H8" s="13">
        <v>6</v>
      </c>
      <c r="I8" s="13">
        <v>0</v>
      </c>
      <c r="J8" s="13">
        <v>0</v>
      </c>
      <c r="K8" s="13"/>
      <c r="L8" s="22">
        <v>2.12</v>
      </c>
      <c r="M8" s="3"/>
    </row>
    <row r="9" spans="1:13" ht="15.75" x14ac:dyDescent="0.25">
      <c r="A9" s="2"/>
      <c r="B9" s="4" t="s">
        <v>12</v>
      </c>
      <c r="C9" s="16">
        <v>480</v>
      </c>
      <c r="D9" s="13">
        <v>170</v>
      </c>
      <c r="E9" s="13">
        <v>185</v>
      </c>
      <c r="F9" s="13">
        <v>62</v>
      </c>
      <c r="G9" s="13">
        <v>32</v>
      </c>
      <c r="H9" s="13">
        <v>13</v>
      </c>
      <c r="I9" s="13">
        <v>7</v>
      </c>
      <c r="J9" s="13">
        <v>11</v>
      </c>
      <c r="K9" s="13"/>
      <c r="L9" s="22">
        <v>2.2599999999999998</v>
      </c>
      <c r="M9" s="3"/>
    </row>
    <row r="10" spans="1:13" ht="6" customHeight="1" x14ac:dyDescent="0.25">
      <c r="A10" s="2"/>
      <c r="B10" s="4"/>
      <c r="C10" s="12"/>
      <c r="D10" s="13"/>
      <c r="E10" s="13"/>
      <c r="F10" s="13"/>
      <c r="G10" s="13"/>
      <c r="H10" s="13"/>
      <c r="I10" s="13"/>
      <c r="J10" s="13"/>
      <c r="K10" s="13"/>
      <c r="L10" s="15"/>
      <c r="M10" s="3"/>
    </row>
    <row r="11" spans="1:13" ht="15.75" x14ac:dyDescent="0.25">
      <c r="A11" s="2"/>
      <c r="B11" s="4" t="s">
        <v>13</v>
      </c>
      <c r="C11" s="16">
        <v>491</v>
      </c>
      <c r="D11" s="13">
        <v>149</v>
      </c>
      <c r="E11" s="13">
        <v>231</v>
      </c>
      <c r="F11" s="13">
        <v>42</v>
      </c>
      <c r="G11" s="13">
        <v>29</v>
      </c>
      <c r="H11" s="13">
        <v>40</v>
      </c>
      <c r="I11" s="13">
        <v>0</v>
      </c>
      <c r="J11" s="13">
        <v>0</v>
      </c>
      <c r="K11" s="13"/>
      <c r="L11" s="22">
        <v>2.15</v>
      </c>
      <c r="M11" s="3"/>
    </row>
    <row r="12" spans="1:13" ht="15.75" x14ac:dyDescent="0.25">
      <c r="A12" s="2"/>
      <c r="B12" s="4" t="s">
        <v>14</v>
      </c>
      <c r="C12" s="17">
        <v>3935</v>
      </c>
      <c r="D12" s="13">
        <v>629</v>
      </c>
      <c r="E12" s="13">
        <v>1620</v>
      </c>
      <c r="F12" s="13">
        <v>644</v>
      </c>
      <c r="G12" s="13">
        <v>613</v>
      </c>
      <c r="H12" s="13">
        <v>317</v>
      </c>
      <c r="I12" s="13">
        <v>58</v>
      </c>
      <c r="J12" s="13">
        <v>54</v>
      </c>
      <c r="K12" s="13"/>
      <c r="L12" s="22">
        <v>2.77</v>
      </c>
      <c r="M12" s="3"/>
    </row>
    <row r="13" spans="1:13" ht="15.75" x14ac:dyDescent="0.25">
      <c r="A13" s="2"/>
      <c r="B13" s="4" t="s">
        <v>15</v>
      </c>
      <c r="C13" s="17">
        <v>21387</v>
      </c>
      <c r="D13" s="13">
        <v>8622</v>
      </c>
      <c r="E13" s="13">
        <v>8342</v>
      </c>
      <c r="F13" s="13">
        <v>1828</v>
      </c>
      <c r="G13" s="13">
        <v>1795</v>
      </c>
      <c r="H13" s="13">
        <v>533</v>
      </c>
      <c r="I13" s="13">
        <v>146</v>
      </c>
      <c r="J13" s="13">
        <v>121</v>
      </c>
      <c r="K13" s="13"/>
      <c r="L13" s="22">
        <v>2.02</v>
      </c>
      <c r="M13" s="3"/>
    </row>
    <row r="14" spans="1:13" ht="6" customHeight="1" x14ac:dyDescent="0.25">
      <c r="A14" s="2"/>
      <c r="B14" s="14"/>
      <c r="C14" s="12"/>
      <c r="D14" s="13"/>
      <c r="E14" s="13"/>
      <c r="F14" s="13"/>
      <c r="G14" s="13"/>
      <c r="H14" s="13"/>
      <c r="I14" s="13"/>
      <c r="J14" s="13"/>
      <c r="K14" s="13"/>
      <c r="L14" s="15"/>
      <c r="M14" s="3"/>
    </row>
    <row r="15" spans="1:13" ht="15.75" x14ac:dyDescent="0.25">
      <c r="A15" s="2"/>
      <c r="B15" s="4" t="s">
        <v>16</v>
      </c>
      <c r="C15" s="17">
        <v>29655</v>
      </c>
      <c r="D15" s="13">
        <v>8417</v>
      </c>
      <c r="E15" s="13">
        <v>10400</v>
      </c>
      <c r="F15" s="13">
        <v>4426</v>
      </c>
      <c r="G15" s="13">
        <v>4173</v>
      </c>
      <c r="H15" s="13">
        <v>1565</v>
      </c>
      <c r="I15" s="13">
        <v>423</v>
      </c>
      <c r="J15" s="13">
        <v>251</v>
      </c>
      <c r="K15" s="13"/>
      <c r="L15" s="22">
        <v>2.48</v>
      </c>
      <c r="M15" s="3"/>
    </row>
    <row r="16" spans="1:13" ht="15.75" x14ac:dyDescent="0.25">
      <c r="A16" s="2"/>
      <c r="B16" s="4" t="s">
        <v>17</v>
      </c>
      <c r="C16" s="16">
        <v>601</v>
      </c>
      <c r="D16" s="13">
        <v>115</v>
      </c>
      <c r="E16" s="13">
        <v>229</v>
      </c>
      <c r="F16" s="13">
        <v>133</v>
      </c>
      <c r="G16" s="13">
        <v>65</v>
      </c>
      <c r="H16" s="13">
        <v>34</v>
      </c>
      <c r="I16" s="13">
        <v>10</v>
      </c>
      <c r="J16" s="13">
        <v>15</v>
      </c>
      <c r="K16" s="13"/>
      <c r="L16" s="22">
        <v>2.75</v>
      </c>
      <c r="M16" s="3"/>
    </row>
    <row r="17" spans="1:13" ht="15.75" x14ac:dyDescent="0.25">
      <c r="A17" s="2"/>
      <c r="B17" s="4" t="s">
        <v>18</v>
      </c>
      <c r="C17" s="16">
        <v>241</v>
      </c>
      <c r="D17" s="13">
        <v>81</v>
      </c>
      <c r="E17" s="13">
        <v>134</v>
      </c>
      <c r="F17" s="13">
        <v>4</v>
      </c>
      <c r="G17" s="13">
        <v>10</v>
      </c>
      <c r="H17" s="13">
        <v>10</v>
      </c>
      <c r="I17" s="13">
        <v>0</v>
      </c>
      <c r="J17" s="13">
        <v>2</v>
      </c>
      <c r="K17" s="13"/>
      <c r="L17" s="22">
        <v>1.98</v>
      </c>
      <c r="M17" s="3"/>
    </row>
    <row r="18" spans="1:13" ht="6" customHeight="1" x14ac:dyDescent="0.25">
      <c r="A18" s="2"/>
      <c r="B18" s="14"/>
      <c r="C18" s="12"/>
      <c r="D18" s="13"/>
      <c r="E18" s="13"/>
      <c r="F18" s="13"/>
      <c r="G18" s="13"/>
      <c r="H18" s="13"/>
      <c r="I18" s="13"/>
      <c r="J18" s="13"/>
      <c r="K18" s="13"/>
      <c r="L18" s="15"/>
      <c r="M18" s="3"/>
    </row>
    <row r="19" spans="1:13" ht="15.75" x14ac:dyDescent="0.25">
      <c r="A19" s="2"/>
      <c r="B19" s="4" t="s">
        <v>19</v>
      </c>
      <c r="C19" s="16">
        <v>727</v>
      </c>
      <c r="D19" s="13">
        <v>250</v>
      </c>
      <c r="E19" s="13">
        <v>297</v>
      </c>
      <c r="F19" s="13">
        <v>102</v>
      </c>
      <c r="G19" s="13">
        <v>43</v>
      </c>
      <c r="H19" s="13">
        <v>29</v>
      </c>
      <c r="I19" s="13">
        <v>0</v>
      </c>
      <c r="J19" s="13">
        <v>6</v>
      </c>
      <c r="K19" s="13"/>
      <c r="L19" s="22">
        <v>2.09</v>
      </c>
      <c r="M19" s="3"/>
    </row>
    <row r="20" spans="1:13" ht="15.75" x14ac:dyDescent="0.25">
      <c r="A20" s="2"/>
      <c r="B20" s="4" t="s">
        <v>20</v>
      </c>
      <c r="C20" s="17">
        <v>21033</v>
      </c>
      <c r="D20" s="13">
        <v>4792</v>
      </c>
      <c r="E20" s="13">
        <v>6545</v>
      </c>
      <c r="F20" s="13">
        <v>3703</v>
      </c>
      <c r="G20" s="13">
        <v>3406</v>
      </c>
      <c r="H20" s="13">
        <v>1539</v>
      </c>
      <c r="I20" s="13">
        <v>669</v>
      </c>
      <c r="J20" s="13">
        <v>379</v>
      </c>
      <c r="K20" s="13"/>
      <c r="L20" s="22">
        <v>2.78</v>
      </c>
      <c r="M20" s="3"/>
    </row>
    <row r="21" spans="1:13" ht="15.75" x14ac:dyDescent="0.25">
      <c r="A21" s="2"/>
      <c r="B21" s="4" t="s">
        <v>21</v>
      </c>
      <c r="C21" s="17">
        <v>11051</v>
      </c>
      <c r="D21" s="13">
        <v>2670</v>
      </c>
      <c r="E21" s="13">
        <v>3483</v>
      </c>
      <c r="F21" s="13">
        <v>2008</v>
      </c>
      <c r="G21" s="13">
        <v>1884</v>
      </c>
      <c r="H21" s="13">
        <v>707</v>
      </c>
      <c r="I21" s="13">
        <v>255</v>
      </c>
      <c r="J21" s="13">
        <v>44</v>
      </c>
      <c r="K21" s="13"/>
      <c r="L21" s="22">
        <v>2.61</v>
      </c>
      <c r="M21" s="3"/>
    </row>
    <row r="22" spans="1:13" ht="6" customHeight="1" x14ac:dyDescent="0.25">
      <c r="A22" s="2"/>
      <c r="B22" s="14"/>
      <c r="C22" s="12"/>
      <c r="D22" s="13"/>
      <c r="E22" s="13"/>
      <c r="F22" s="13"/>
      <c r="G22" s="13"/>
      <c r="H22" s="13"/>
      <c r="I22" s="13"/>
      <c r="J22" s="13"/>
      <c r="K22" s="13"/>
      <c r="L22" s="15"/>
      <c r="M22" s="3"/>
    </row>
    <row r="23" spans="1:13" ht="15.75" x14ac:dyDescent="0.25">
      <c r="A23" s="2"/>
      <c r="B23" s="4" t="s">
        <v>22</v>
      </c>
      <c r="C23" s="16">
        <v>989</v>
      </c>
      <c r="D23" s="13">
        <v>140</v>
      </c>
      <c r="E23" s="13">
        <v>440</v>
      </c>
      <c r="F23" s="13">
        <v>217</v>
      </c>
      <c r="G23" s="13">
        <v>113</v>
      </c>
      <c r="H23" s="13">
        <v>35</v>
      </c>
      <c r="I23" s="13">
        <v>19</v>
      </c>
      <c r="J23" s="13">
        <v>25</v>
      </c>
      <c r="K23" s="13"/>
      <c r="L23" s="22">
        <v>2.68</v>
      </c>
      <c r="M23" s="3"/>
    </row>
    <row r="24" spans="1:13" ht="15.75" x14ac:dyDescent="0.25">
      <c r="A24" s="2"/>
      <c r="B24" s="4" t="s">
        <v>23</v>
      </c>
      <c r="C24" s="17">
        <v>30751</v>
      </c>
      <c r="D24" s="13">
        <v>6382</v>
      </c>
      <c r="E24" s="13">
        <v>6289</v>
      </c>
      <c r="F24" s="13">
        <v>3410</v>
      </c>
      <c r="G24" s="13">
        <v>3015</v>
      </c>
      <c r="H24" s="13">
        <v>2647</v>
      </c>
      <c r="I24" s="13">
        <v>1481</v>
      </c>
      <c r="J24" s="13">
        <v>7527</v>
      </c>
      <c r="K24" s="13"/>
      <c r="L24" s="22">
        <v>4.29</v>
      </c>
      <c r="M24" s="3"/>
    </row>
    <row r="25" spans="1:13" ht="15.75" x14ac:dyDescent="0.25">
      <c r="A25" s="2"/>
      <c r="B25" s="4" t="s">
        <v>24</v>
      </c>
      <c r="C25" s="16">
        <v>971</v>
      </c>
      <c r="D25" s="13">
        <v>280</v>
      </c>
      <c r="E25" s="13">
        <v>484</v>
      </c>
      <c r="F25" s="13">
        <v>153</v>
      </c>
      <c r="G25" s="13">
        <v>39</v>
      </c>
      <c r="H25" s="13">
        <v>15</v>
      </c>
      <c r="I25" s="13">
        <v>0</v>
      </c>
      <c r="J25" s="13">
        <v>0</v>
      </c>
      <c r="K25" s="13"/>
      <c r="L25" s="22">
        <v>2.1</v>
      </c>
      <c r="M25" s="3"/>
    </row>
    <row r="26" spans="1:13" ht="6" customHeight="1" x14ac:dyDescent="0.25">
      <c r="A26" s="2"/>
      <c r="B26" s="14"/>
      <c r="C26" s="12"/>
      <c r="D26" s="13"/>
      <c r="E26" s="13"/>
      <c r="F26" s="13"/>
      <c r="G26" s="13"/>
      <c r="H26" s="13"/>
      <c r="I26" s="13"/>
      <c r="J26" s="13"/>
      <c r="K26" s="13"/>
      <c r="L26" s="15"/>
      <c r="M26" s="3"/>
    </row>
    <row r="27" spans="1:13" ht="15.75" x14ac:dyDescent="0.25">
      <c r="A27" s="2"/>
      <c r="B27" s="4" t="s">
        <v>25</v>
      </c>
      <c r="C27" s="17">
        <v>8796</v>
      </c>
      <c r="D27" s="13">
        <v>2091</v>
      </c>
      <c r="E27" s="13">
        <v>3895</v>
      </c>
      <c r="F27" s="13">
        <v>1396</v>
      </c>
      <c r="G27" s="13">
        <v>950</v>
      </c>
      <c r="H27" s="13">
        <v>208</v>
      </c>
      <c r="I27" s="13">
        <v>205</v>
      </c>
      <c r="J27" s="13">
        <v>51</v>
      </c>
      <c r="K27" s="13"/>
      <c r="L27" s="22">
        <v>2.34</v>
      </c>
      <c r="M27" s="3"/>
    </row>
    <row r="28" spans="1:13" ht="15.75" x14ac:dyDescent="0.25">
      <c r="A28" s="2"/>
      <c r="B28" s="4" t="s">
        <v>26</v>
      </c>
      <c r="C28" s="17">
        <v>1514</v>
      </c>
      <c r="D28" s="13">
        <v>490</v>
      </c>
      <c r="E28" s="13">
        <v>730</v>
      </c>
      <c r="F28" s="13">
        <v>177</v>
      </c>
      <c r="G28" s="13">
        <v>73</v>
      </c>
      <c r="H28" s="13">
        <v>23</v>
      </c>
      <c r="I28" s="13">
        <v>21</v>
      </c>
      <c r="J28" s="13">
        <v>0</v>
      </c>
      <c r="K28" s="13"/>
      <c r="L28" s="22">
        <v>2.0699999999999998</v>
      </c>
      <c r="M28" s="3"/>
    </row>
    <row r="29" spans="1:13" ht="15.75" x14ac:dyDescent="0.25">
      <c r="A29" s="2"/>
      <c r="B29" s="14" t="s">
        <v>27</v>
      </c>
      <c r="C29" s="17">
        <v>24035</v>
      </c>
      <c r="D29" s="13">
        <v>11291</v>
      </c>
      <c r="E29" s="13">
        <v>9168</v>
      </c>
      <c r="F29" s="13">
        <v>1827</v>
      </c>
      <c r="G29" s="13">
        <v>1028</v>
      </c>
      <c r="H29" s="13">
        <v>319</v>
      </c>
      <c r="I29" s="13">
        <v>258</v>
      </c>
      <c r="J29" s="13">
        <v>144</v>
      </c>
      <c r="K29" s="13"/>
      <c r="L29" s="22">
        <v>1.85</v>
      </c>
      <c r="M29" s="3"/>
    </row>
    <row r="30" spans="1:13" ht="6" customHeight="1" x14ac:dyDescent="0.25">
      <c r="A30" s="2"/>
      <c r="B30" s="14"/>
      <c r="C30" s="12"/>
      <c r="D30" s="13"/>
      <c r="E30" s="13"/>
      <c r="F30" s="13"/>
      <c r="G30" s="13"/>
      <c r="H30" s="13"/>
      <c r="I30" s="13"/>
      <c r="J30" s="13"/>
      <c r="K30" s="13"/>
      <c r="L30" s="15"/>
      <c r="M30" s="3"/>
    </row>
    <row r="31" spans="1:13" ht="15.75" x14ac:dyDescent="0.25">
      <c r="A31" s="2"/>
      <c r="B31" s="4" t="s">
        <v>28</v>
      </c>
      <c r="C31" s="16">
        <v>168</v>
      </c>
      <c r="D31" s="13">
        <v>32</v>
      </c>
      <c r="E31" s="13">
        <v>76</v>
      </c>
      <c r="F31" s="13">
        <v>26</v>
      </c>
      <c r="G31" s="13">
        <v>23</v>
      </c>
      <c r="H31" s="13">
        <v>4</v>
      </c>
      <c r="I31" s="13">
        <v>7</v>
      </c>
      <c r="J31" s="13">
        <v>0</v>
      </c>
      <c r="K31" s="13"/>
      <c r="L31" s="22">
        <v>2.4500000000000002</v>
      </c>
      <c r="M31" s="3"/>
    </row>
    <row r="32" spans="1:13" ht="15.75" x14ac:dyDescent="0.25">
      <c r="A32" s="2"/>
      <c r="B32" s="4" t="s">
        <v>29</v>
      </c>
      <c r="C32" s="17">
        <v>3606</v>
      </c>
      <c r="D32" s="13">
        <v>654</v>
      </c>
      <c r="E32" s="13">
        <v>1699</v>
      </c>
      <c r="F32" s="13">
        <v>653</v>
      </c>
      <c r="G32" s="13">
        <v>257</v>
      </c>
      <c r="H32" s="13">
        <v>232</v>
      </c>
      <c r="I32" s="13">
        <v>62</v>
      </c>
      <c r="J32" s="13">
        <v>49</v>
      </c>
      <c r="K32" s="13"/>
      <c r="L32" s="22">
        <v>2.4500000000000002</v>
      </c>
      <c r="M32" s="3"/>
    </row>
    <row r="33" spans="1:13" ht="15.75" x14ac:dyDescent="0.25">
      <c r="A33" s="2"/>
      <c r="B33" s="4" t="s">
        <v>30</v>
      </c>
      <c r="C33" s="16">
        <v>743</v>
      </c>
      <c r="D33" s="13">
        <v>276</v>
      </c>
      <c r="E33" s="13">
        <v>217</v>
      </c>
      <c r="F33" s="13">
        <v>139</v>
      </c>
      <c r="G33" s="13">
        <v>68</v>
      </c>
      <c r="H33" s="13">
        <v>19</v>
      </c>
      <c r="I33" s="13">
        <v>24</v>
      </c>
      <c r="J33" s="13">
        <v>0</v>
      </c>
      <c r="K33" s="13"/>
      <c r="L33" s="22">
        <v>2.2599999999999998</v>
      </c>
      <c r="M33" s="3"/>
    </row>
    <row r="34" spans="1:13" ht="6" customHeight="1" x14ac:dyDescent="0.25">
      <c r="A34" s="2"/>
      <c r="B34" s="14"/>
      <c r="C34" s="12"/>
      <c r="D34" s="13"/>
      <c r="E34" s="13"/>
      <c r="F34" s="13"/>
      <c r="G34" s="13"/>
      <c r="H34" s="13"/>
      <c r="I34" s="13"/>
      <c r="J34" s="13"/>
      <c r="K34" s="13"/>
      <c r="L34" s="15"/>
      <c r="M34" s="3"/>
    </row>
    <row r="35" spans="1:13" ht="15.75" x14ac:dyDescent="0.25">
      <c r="A35" s="2"/>
      <c r="B35" s="4" t="s">
        <v>31</v>
      </c>
      <c r="C35" s="16">
        <v>919</v>
      </c>
      <c r="D35" s="13">
        <v>148</v>
      </c>
      <c r="E35" s="13">
        <v>449</v>
      </c>
      <c r="F35" s="13">
        <v>102</v>
      </c>
      <c r="G35" s="13">
        <v>141</v>
      </c>
      <c r="H35" s="13">
        <v>63</v>
      </c>
      <c r="I35" s="13">
        <v>16</v>
      </c>
      <c r="J35" s="13">
        <v>0</v>
      </c>
      <c r="K35" s="13"/>
      <c r="L35" s="22">
        <v>2.6</v>
      </c>
      <c r="M35" s="3"/>
    </row>
    <row r="36" spans="1:13" ht="15.75" x14ac:dyDescent="0.25">
      <c r="A36" s="2"/>
      <c r="B36" s="4" t="s">
        <v>32</v>
      </c>
      <c r="C36" s="17">
        <v>3350</v>
      </c>
      <c r="D36" s="13">
        <v>1024</v>
      </c>
      <c r="E36" s="13">
        <v>1119</v>
      </c>
      <c r="F36" s="13">
        <v>410</v>
      </c>
      <c r="G36" s="13">
        <v>479</v>
      </c>
      <c r="H36" s="13">
        <v>239</v>
      </c>
      <c r="I36" s="13">
        <v>79</v>
      </c>
      <c r="J36" s="13">
        <v>0</v>
      </c>
      <c r="K36" s="13"/>
      <c r="L36" s="22">
        <v>2.4500000000000002</v>
      </c>
      <c r="M36" s="3"/>
    </row>
    <row r="37" spans="1:13" ht="15.75" x14ac:dyDescent="0.25">
      <c r="A37" s="2"/>
      <c r="B37" s="4" t="s">
        <v>33</v>
      </c>
      <c r="C37" s="17">
        <v>7773</v>
      </c>
      <c r="D37" s="13">
        <v>1847</v>
      </c>
      <c r="E37" s="13">
        <v>2924</v>
      </c>
      <c r="F37" s="13">
        <v>1425</v>
      </c>
      <c r="G37" s="13">
        <v>1066</v>
      </c>
      <c r="H37" s="13">
        <v>451</v>
      </c>
      <c r="I37" s="13">
        <v>60</v>
      </c>
      <c r="J37" s="13">
        <v>0</v>
      </c>
      <c r="K37" s="13"/>
      <c r="L37" s="22">
        <v>2.4300000000000002</v>
      </c>
      <c r="M37" s="3"/>
    </row>
    <row r="38" spans="1:13" ht="6" customHeight="1" x14ac:dyDescent="0.25">
      <c r="A38" s="2"/>
      <c r="B38" s="14"/>
      <c r="C38" s="12"/>
      <c r="D38" s="13"/>
      <c r="E38" s="13"/>
      <c r="F38" s="13"/>
      <c r="G38" s="13"/>
      <c r="H38" s="13"/>
      <c r="I38" s="13"/>
      <c r="J38" s="13"/>
      <c r="K38" s="13"/>
      <c r="L38" s="15"/>
      <c r="M38" s="3"/>
    </row>
    <row r="39" spans="1:13" ht="15.75" x14ac:dyDescent="0.25">
      <c r="A39" s="2"/>
      <c r="B39" s="4" t="s">
        <v>34</v>
      </c>
      <c r="C39" s="17">
        <v>1903</v>
      </c>
      <c r="D39" s="13">
        <v>458</v>
      </c>
      <c r="E39" s="13">
        <v>646</v>
      </c>
      <c r="F39" s="13">
        <v>408</v>
      </c>
      <c r="G39" s="13">
        <v>256</v>
      </c>
      <c r="H39" s="13">
        <v>75</v>
      </c>
      <c r="I39" s="13">
        <v>60</v>
      </c>
      <c r="J39" s="13">
        <v>0</v>
      </c>
      <c r="K39" s="13"/>
      <c r="L39" s="22">
        <v>2.4700000000000002</v>
      </c>
      <c r="M39" s="3"/>
    </row>
    <row r="40" spans="1:13" ht="15.75" x14ac:dyDescent="0.25">
      <c r="A40" s="2"/>
      <c r="B40" s="4" t="s">
        <v>35</v>
      </c>
      <c r="C40" s="17">
        <v>1046</v>
      </c>
      <c r="D40" s="13">
        <v>426</v>
      </c>
      <c r="E40" s="13">
        <v>358</v>
      </c>
      <c r="F40" s="13">
        <v>227</v>
      </c>
      <c r="G40" s="13">
        <v>0</v>
      </c>
      <c r="H40" s="13">
        <v>35</v>
      </c>
      <c r="I40" s="13">
        <v>0</v>
      </c>
      <c r="J40" s="13">
        <v>0</v>
      </c>
      <c r="K40" s="13"/>
      <c r="L40" s="22">
        <v>1.93</v>
      </c>
      <c r="M40" s="3"/>
    </row>
    <row r="41" spans="1:13" ht="15.75" x14ac:dyDescent="0.25">
      <c r="A41" s="2"/>
      <c r="B41" s="4" t="s">
        <v>36</v>
      </c>
      <c r="C41" s="16">
        <v>950</v>
      </c>
      <c r="D41" s="13">
        <v>416</v>
      </c>
      <c r="E41" s="13">
        <v>378</v>
      </c>
      <c r="F41" s="13">
        <v>77</v>
      </c>
      <c r="G41" s="13">
        <v>61</v>
      </c>
      <c r="H41" s="13">
        <v>12</v>
      </c>
      <c r="I41" s="13">
        <v>6</v>
      </c>
      <c r="J41" s="13">
        <v>0</v>
      </c>
      <c r="K41" s="13"/>
      <c r="L41" s="22">
        <v>1.89</v>
      </c>
      <c r="M41" s="3"/>
    </row>
    <row r="42" spans="1:13" ht="6" customHeight="1" x14ac:dyDescent="0.25">
      <c r="A42" s="2"/>
      <c r="B42" s="14"/>
      <c r="C42" s="12"/>
      <c r="D42" s="13"/>
      <c r="E42" s="13"/>
      <c r="F42" s="13"/>
      <c r="G42" s="13"/>
      <c r="H42" s="13"/>
      <c r="I42" s="13"/>
      <c r="J42" s="13"/>
      <c r="K42" s="13"/>
      <c r="L42" s="15"/>
      <c r="M42" s="3"/>
    </row>
    <row r="43" spans="1:13" ht="15.75" x14ac:dyDescent="0.25">
      <c r="A43" s="2"/>
      <c r="B43" s="4" t="s">
        <v>37</v>
      </c>
      <c r="C43" s="16">
        <v>500</v>
      </c>
      <c r="D43" s="13">
        <v>156</v>
      </c>
      <c r="E43" s="13">
        <v>267</v>
      </c>
      <c r="F43" s="13">
        <v>44</v>
      </c>
      <c r="G43" s="13">
        <v>28</v>
      </c>
      <c r="H43" s="13">
        <v>5</v>
      </c>
      <c r="I43" s="13">
        <v>0</v>
      </c>
      <c r="J43" s="13">
        <v>0</v>
      </c>
      <c r="K43" s="13"/>
      <c r="L43" s="22">
        <v>1.99</v>
      </c>
      <c r="M43" s="3"/>
    </row>
    <row r="44" spans="1:13" ht="15.75" x14ac:dyDescent="0.25">
      <c r="A44" s="2"/>
      <c r="B44" s="4" t="s">
        <v>38</v>
      </c>
      <c r="C44" s="17">
        <v>1098</v>
      </c>
      <c r="D44" s="13">
        <v>102</v>
      </c>
      <c r="E44" s="13">
        <v>287</v>
      </c>
      <c r="F44" s="13">
        <v>281</v>
      </c>
      <c r="G44" s="13">
        <v>195</v>
      </c>
      <c r="H44" s="13">
        <v>215</v>
      </c>
      <c r="I44" s="13">
        <v>0</v>
      </c>
      <c r="J44" s="13">
        <v>18</v>
      </c>
      <c r="K44" s="13"/>
      <c r="L44" s="22">
        <v>3.34</v>
      </c>
      <c r="M44" s="3"/>
    </row>
    <row r="45" spans="1:13" ht="15.75" x14ac:dyDescent="0.25">
      <c r="A45" s="2"/>
      <c r="B45" s="4" t="s">
        <v>39</v>
      </c>
      <c r="C45" s="17">
        <v>11502</v>
      </c>
      <c r="D45" s="13">
        <v>2755</v>
      </c>
      <c r="E45" s="13">
        <v>4125</v>
      </c>
      <c r="F45" s="13">
        <v>2087</v>
      </c>
      <c r="G45" s="13">
        <v>1866</v>
      </c>
      <c r="H45" s="13">
        <v>493</v>
      </c>
      <c r="I45" s="13">
        <v>176</v>
      </c>
      <c r="J45" s="13">
        <v>0</v>
      </c>
      <c r="K45" s="13"/>
      <c r="L45" s="22">
        <v>2.4900000000000002</v>
      </c>
      <c r="M45" s="3"/>
    </row>
    <row r="46" spans="1:13" ht="6" customHeight="1" x14ac:dyDescent="0.25">
      <c r="A46" s="2"/>
      <c r="B46" s="14"/>
      <c r="C46" s="12"/>
      <c r="D46" s="13"/>
      <c r="E46" s="13"/>
      <c r="F46" s="13"/>
      <c r="G46" s="13"/>
      <c r="H46" s="13"/>
      <c r="I46" s="13"/>
      <c r="J46" s="13"/>
      <c r="K46" s="13"/>
      <c r="L46" s="15"/>
      <c r="M46" s="3"/>
    </row>
    <row r="47" spans="1:13" ht="15.75" x14ac:dyDescent="0.25">
      <c r="A47" s="2"/>
      <c r="B47" s="4" t="s">
        <v>40</v>
      </c>
      <c r="C47" s="16">
        <v>675</v>
      </c>
      <c r="D47" s="13">
        <v>215</v>
      </c>
      <c r="E47" s="13">
        <v>349</v>
      </c>
      <c r="F47" s="13">
        <v>59</v>
      </c>
      <c r="G47" s="13">
        <v>38</v>
      </c>
      <c r="H47" s="13">
        <v>6</v>
      </c>
      <c r="I47" s="13">
        <v>8</v>
      </c>
      <c r="J47" s="13">
        <v>0</v>
      </c>
      <c r="K47" s="13"/>
      <c r="L47" s="22">
        <v>1.96</v>
      </c>
      <c r="M47" s="3"/>
    </row>
    <row r="48" spans="1:13" ht="15.75" x14ac:dyDescent="0.25">
      <c r="A48" s="2"/>
      <c r="B48" s="4" t="s">
        <v>46</v>
      </c>
      <c r="C48" s="17">
        <v>37070</v>
      </c>
      <c r="D48" s="13">
        <v>10722</v>
      </c>
      <c r="E48" s="13">
        <v>12087</v>
      </c>
      <c r="F48" s="13">
        <v>5593</v>
      </c>
      <c r="G48" s="13">
        <v>4938</v>
      </c>
      <c r="H48" s="13">
        <v>2359</v>
      </c>
      <c r="I48" s="13">
        <v>672</v>
      </c>
      <c r="J48" s="13">
        <v>699</v>
      </c>
      <c r="K48" s="13"/>
      <c r="L48" s="22">
        <v>2.5499999999999998</v>
      </c>
      <c r="M48" s="3"/>
    </row>
    <row r="49" spans="1:13" ht="15.75" x14ac:dyDescent="0.25">
      <c r="A49" s="2"/>
      <c r="B49" s="4" t="s">
        <v>41</v>
      </c>
      <c r="C49" s="18">
        <v>1539</v>
      </c>
      <c r="D49" s="19">
        <v>505</v>
      </c>
      <c r="E49" s="19">
        <v>587</v>
      </c>
      <c r="F49" s="19">
        <v>154</v>
      </c>
      <c r="G49" s="19">
        <v>255</v>
      </c>
      <c r="H49" s="19">
        <v>15</v>
      </c>
      <c r="I49" s="19">
        <v>0</v>
      </c>
      <c r="J49" s="19">
        <v>23</v>
      </c>
      <c r="K49" s="13"/>
      <c r="L49" s="39">
        <v>2.2999999999999998</v>
      </c>
      <c r="M49" s="3"/>
    </row>
    <row r="50" spans="1:13" s="5" customFormat="1" ht="16.5" customHeight="1" thickBot="1" x14ac:dyDescent="0.25">
      <c r="A50" s="6"/>
      <c r="B50" s="7" t="s">
        <v>42</v>
      </c>
      <c r="C50" s="20">
        <f t="shared" ref="C50:J50" si="0">SUM(C7:C49)</f>
        <v>239466</v>
      </c>
      <c r="D50" s="20">
        <f t="shared" si="0"/>
        <v>68431</v>
      </c>
      <c r="E50" s="20">
        <f t="shared" si="0"/>
        <v>82369</v>
      </c>
      <c r="F50" s="20">
        <f t="shared" si="0"/>
        <v>33265</v>
      </c>
      <c r="G50" s="20">
        <f t="shared" si="0"/>
        <v>28473</v>
      </c>
      <c r="H50" s="20">
        <f t="shared" si="0"/>
        <v>12654</v>
      </c>
      <c r="I50" s="20">
        <f t="shared" si="0"/>
        <v>4836</v>
      </c>
      <c r="J50" s="20">
        <f t="shared" si="0"/>
        <v>9438</v>
      </c>
      <c r="K50" s="11"/>
      <c r="L50" s="21">
        <v>2.64</v>
      </c>
      <c r="M50" s="8"/>
    </row>
    <row r="51" spans="1:13" ht="8.1" customHeight="1" thickTop="1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3" ht="39" customHeight="1" x14ac:dyDescent="0.2"/>
    <row r="54" spans="1:13" x14ac:dyDescent="0.2">
      <c r="C54" s="9"/>
      <c r="D54" s="9"/>
      <c r="E54" s="9"/>
      <c r="F54" s="9"/>
      <c r="G54" s="9"/>
      <c r="H54" s="9"/>
      <c r="I54" s="9"/>
      <c r="J54" s="9"/>
      <c r="K54" s="9"/>
      <c r="L54" s="9"/>
    </row>
  </sheetData>
  <mergeCells count="2">
    <mergeCell ref="J4:J5"/>
    <mergeCell ref="A1:M1"/>
  </mergeCells>
  <phoneticPr fontId="0" type="noConversion"/>
  <printOptions horizontalCentered="1" verticalCentered="1"/>
  <pageMargins left="0.5" right="0.5" top="0.5" bottom="0.5" header="0.5" footer="0.5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PPH</vt:lpstr>
      <vt:lpstr>A!Print_Area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2019-09-20T16:53:51Z</cp:lastPrinted>
  <dcterms:created xsi:type="dcterms:W3CDTF">2000-01-07T20:28:44Z</dcterms:created>
  <dcterms:modified xsi:type="dcterms:W3CDTF">2024-09-09T20:55:35Z</dcterms:modified>
</cp:coreProperties>
</file>